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https://tenderdocs-my.sharepoint.com/personal/nina_weareroger_com/Documents/Documenten/Gemeente Utrecht/SHVO/"/>
    </mc:Choice>
  </mc:AlternateContent>
  <xr:revisionPtr revIDLastSave="5" documentId="8_{0AE411BE-8474-4FDE-BBF3-F2C1C8A35623}" xr6:coauthVersionLast="47" xr6:coauthVersionMax="47" xr10:uidLastSave="{4DDEB5A7-5007-4669-9007-26B696BB1DB5}"/>
  <bookViews>
    <workbookView xWindow="-110" yWindow="-110" windowWidth="19420" windowHeight="11500" xr2:uid="{659C21FE-1FC0-43D8-BF72-3009EC2B38DC}"/>
  </bookViews>
  <sheets>
    <sheet name="Blad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" i="1" l="1"/>
  <c r="D14" i="1"/>
  <c r="D15" i="1"/>
  <c r="D16" i="1"/>
  <c r="D12" i="1"/>
  <c r="D18" i="1" l="1"/>
</calcChain>
</file>

<file path=xl/sharedStrings.xml><?xml version="1.0" encoding="utf-8"?>
<sst xmlns="http://schemas.openxmlformats.org/spreadsheetml/2006/main" count="16" uniqueCount="16">
  <si>
    <t>Gemeente Utrecht</t>
  </si>
  <si>
    <t xml:space="preserve">Schuldhulpverlening voor ondernemers </t>
  </si>
  <si>
    <t>Prijsinvulformulier</t>
  </si>
  <si>
    <t>Inschrijver</t>
  </si>
  <si>
    <t>Inschrijver dient alle gele cellen in te vullen.</t>
  </si>
  <si>
    <t xml:space="preserve">Alle bedragen zijn exclusief btw. </t>
  </si>
  <si>
    <t>Fase dienstverlening</t>
  </si>
  <si>
    <t>Prijs exclusief btw</t>
  </si>
  <si>
    <t>Weging (aantal)</t>
  </si>
  <si>
    <t>Totaalprijs</t>
  </si>
  <si>
    <t>Intake + intake gespreksverslag</t>
  </si>
  <si>
    <t>Intake + Plan van aanpak</t>
  </si>
  <si>
    <t xml:space="preserve">Stabiliteitsfase </t>
  </si>
  <si>
    <t xml:space="preserve">Verificatiefase </t>
  </si>
  <si>
    <t>Saneringsfase/herfinanciering</t>
  </si>
  <si>
    <t>Totale inschrijfprijs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</si>
</sst>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14" fontId="0" fillId="0" borderId="0" xfId="0" applyNumberFormat="1" applyAlignment="1">
      <alignment horizontal="left"/>
    </xf>
    <xf numFmtId="0" fontId="2" fillId="0" borderId="0" xfId="0" applyFont="1"/>
    <xf numFmtId="0" fontId="0" fillId="0" borderId="1" xfId="0" applyBorder="1"/>
    <xf numFmtId="44" fontId="0" fillId="0" borderId="1" xfId="0" applyNumberFormat="1" applyBorder="1"/>
    <xf numFmtId="44" fontId="0" fillId="3" borderId="0" xfId="0" applyNumberFormat="1" applyFill="1"/>
    <xf numFmtId="0" fontId="1" fillId="0" borderId="1" xfId="0" applyFont="1" applyBorder="1"/>
    <xf numFmtId="44" fontId="0" fillId="2" borderId="1" xfId="0" applyNumberFormat="1" applyFill="1" applyBorder="1" applyProtection="1">
      <protection locked="0"/>
    </xf>
    <xf numFmtId="0" fontId="0" fillId="2" borderId="0" xfId="0" applyFill="1" applyProtection="1">
      <protection locked="0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C0C802-9E4A-40E5-B252-95404FE012A8}">
  <dimension ref="A1:D18"/>
  <sheetViews>
    <sheetView tabSelected="1" workbookViewId="0">
      <selection activeCell="I9" sqref="I9"/>
    </sheetView>
  </sheetViews>
  <sheetFormatPr defaultRowHeight="14.5" x14ac:dyDescent="0.35"/>
  <cols>
    <col min="1" max="1" width="29.453125" customWidth="1"/>
    <col min="2" max="2" width="16.90625" bestFit="1" customWidth="1"/>
    <col min="3" max="3" width="21.6328125" customWidth="1"/>
    <col min="4" max="4" width="16.54296875" customWidth="1"/>
  </cols>
  <sheetData>
    <row r="1" spans="1:4" x14ac:dyDescent="0.35">
      <c r="A1" s="1" t="s">
        <v>0</v>
      </c>
    </row>
    <row r="2" spans="1:4" x14ac:dyDescent="0.35">
      <c r="A2" t="s">
        <v>1</v>
      </c>
    </row>
    <row r="3" spans="1:4" x14ac:dyDescent="0.35">
      <c r="A3" t="s">
        <v>2</v>
      </c>
    </row>
    <row r="4" spans="1:4" x14ac:dyDescent="0.35">
      <c r="A4" s="2">
        <v>45785</v>
      </c>
    </row>
    <row r="6" spans="1:4" x14ac:dyDescent="0.35">
      <c r="A6" t="s">
        <v>3</v>
      </c>
      <c r="C6" s="9"/>
    </row>
    <row r="8" spans="1:4" x14ac:dyDescent="0.35">
      <c r="A8" s="3" t="s">
        <v>4</v>
      </c>
    </row>
    <row r="9" spans="1:4" x14ac:dyDescent="0.35">
      <c r="A9" s="3" t="s">
        <v>5</v>
      </c>
    </row>
    <row r="11" spans="1:4" x14ac:dyDescent="0.35">
      <c r="A11" s="7" t="s">
        <v>6</v>
      </c>
      <c r="B11" s="7" t="s">
        <v>7</v>
      </c>
      <c r="C11" s="7" t="s">
        <v>8</v>
      </c>
      <c r="D11" s="7" t="s">
        <v>9</v>
      </c>
    </row>
    <row r="12" spans="1:4" x14ac:dyDescent="0.35">
      <c r="A12" s="4" t="s">
        <v>10</v>
      </c>
      <c r="B12" s="8"/>
      <c r="C12" s="4">
        <v>1</v>
      </c>
      <c r="D12" s="5">
        <f>B12*C12</f>
        <v>0</v>
      </c>
    </row>
    <row r="13" spans="1:4" x14ac:dyDescent="0.35">
      <c r="A13" s="4" t="s">
        <v>11</v>
      </c>
      <c r="B13" s="8"/>
      <c r="C13" s="4">
        <v>10</v>
      </c>
      <c r="D13" s="5">
        <f t="shared" ref="D13:D16" si="0">B13*C13</f>
        <v>0</v>
      </c>
    </row>
    <row r="14" spans="1:4" x14ac:dyDescent="0.35">
      <c r="A14" s="4" t="s">
        <v>12</v>
      </c>
      <c r="B14" s="8"/>
      <c r="C14" s="4">
        <v>8</v>
      </c>
      <c r="D14" s="5">
        <f t="shared" si="0"/>
        <v>0</v>
      </c>
    </row>
    <row r="15" spans="1:4" x14ac:dyDescent="0.35">
      <c r="A15" s="4" t="s">
        <v>13</v>
      </c>
      <c r="B15" s="8"/>
      <c r="C15" s="4">
        <v>5</v>
      </c>
      <c r="D15" s="5">
        <f t="shared" si="0"/>
        <v>0</v>
      </c>
    </row>
    <row r="16" spans="1:4" x14ac:dyDescent="0.35">
      <c r="A16" s="4" t="s">
        <v>14</v>
      </c>
      <c r="B16" s="8"/>
      <c r="C16" s="4">
        <v>5</v>
      </c>
      <c r="D16" s="5">
        <f t="shared" si="0"/>
        <v>0</v>
      </c>
    </row>
    <row r="18" spans="3:4" x14ac:dyDescent="0.35">
      <c r="C18" s="1" t="s">
        <v>15</v>
      </c>
      <c r="D18" s="6">
        <f>D12+D13+D14+D15+D16</f>
        <v>0</v>
      </c>
    </row>
  </sheetData>
  <sheetProtection algorithmName="SHA-512" hashValue="10eNoYDv3e9TQYg34VuA3N/wP7UD6R29hw/jhSTUbEyXA5SxxdIvpmxGaOGAILOOCh0g/m2BYLRD3w3klFX0Uw==" saltValue="Q5GnVrcWtlzL2PQacnNwlA==" spinCount="100000" sheet="1" objects="1" scenarios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EE2BF2E1DC7848A60F13092458D49F" ma:contentTypeVersion="11" ma:contentTypeDescription="Een nieuw document maken." ma:contentTypeScope="" ma:versionID="f270929b016dec3829f4c44ffa1f05e3">
  <xsd:schema xmlns:xsd="http://www.w3.org/2001/XMLSchema" xmlns:xs="http://www.w3.org/2001/XMLSchema" xmlns:p="http://schemas.microsoft.com/office/2006/metadata/properties" xmlns:ns2="50a5b4b8-b491-449f-9769-c126f5f6b82d" xmlns:ns3="2ece1937-3253-4b4a-bc03-bd9d093d63d2" targetNamespace="http://schemas.microsoft.com/office/2006/metadata/properties" ma:root="true" ma:fieldsID="f3c87b53534869c4c3984a5377f27aee" ns2:_="" ns3:_="">
    <xsd:import namespace="50a5b4b8-b491-449f-9769-c126f5f6b82d"/>
    <xsd:import namespace="2ece1937-3253-4b4a-bc03-bd9d093d63d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a5b4b8-b491-449f-9769-c126f5f6b8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425ec6a0-244e-4cb9-ab66-ebcbcfe305d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ce1937-3253-4b4a-bc03-bd9d093d63d2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bb269913-ec5f-4f83-87d3-2e23f74cce8f}" ma:internalName="TaxCatchAll" ma:showField="CatchAllData" ma:web="2ece1937-3253-4b4a-bc03-bd9d093d63d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ece1937-3253-4b4a-bc03-bd9d093d63d2" xsi:nil="true"/>
    <lcf76f155ced4ddcb4097134ff3c332f xmlns="50a5b4b8-b491-449f-9769-c126f5f6b8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B0DD584-947D-4DD0-9079-46E4EE36096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44B4AA7-DE5E-43B1-84D0-3B5981E0315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0a5b4b8-b491-449f-9769-c126f5f6b82d"/>
    <ds:schemaRef ds:uri="2ece1937-3253-4b4a-bc03-bd9d093d63d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5EBE687-38A5-4C5D-A48B-1594D30DD157}">
  <ds:schemaRefs>
    <ds:schemaRef ds:uri="http://schemas.microsoft.com/office/2006/metadata/properties"/>
    <ds:schemaRef ds:uri="http://schemas.microsoft.com/office/infopath/2007/PartnerControls"/>
    <ds:schemaRef ds:uri="2ece1937-3253-4b4a-bc03-bd9d093d63d2"/>
    <ds:schemaRef ds:uri="50a5b4b8-b491-449f-9769-c126f5f6b82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Nina Roegies | Roger</dc:creator>
  <cp:keywords/>
  <dc:description/>
  <cp:lastModifiedBy>Nina Roegies | Roger</cp:lastModifiedBy>
  <cp:revision/>
  <dcterms:created xsi:type="dcterms:W3CDTF">2025-04-14T12:58:46Z</dcterms:created>
  <dcterms:modified xsi:type="dcterms:W3CDTF">2025-05-08T09:30:37Z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0x01010001EE2BF2E1DC7848A60F13092458D49F</vt:lpwstr>
  </property>
  <property fmtid="{D5CDD505-2E9C-101B-9397-08002B2CF9AE}" pid="3" name="MediaServiceImageTags">
    <vt:lpwstr/>
  </property>
</Properties>
</file>